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내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<sst xmlns="http://schemas.openxmlformats.org/spreadsheetml/2006/main" count="80" uniqueCount="49">
  <si>
    <t>한아름마트,고봉민김밥</t>
  </si>
  <si>
    <t>11:29:00 AM, 11:05</t>
  </si>
  <si>
    <t>학교운영위원회 및 학부모회 협의회</t>
  </si>
  <si>
    <t>2023~2024학년도  교육과정 운영을 위한 협의회 실시</t>
  </si>
  <si>
    <t>남원추어탕 다릿간돈까스</t>
  </si>
  <si>
    <t>11:22,11:32AM</t>
  </si>
  <si>
    <t>학교운영위원회 다과구입</t>
  </si>
  <si>
    <t>한아름마트, 고봉민김밥</t>
  </si>
  <si>
    <t>교사외조모 조의금 지급</t>
  </si>
  <si>
    <t>2024 새학기 준비을 위한 협의회 실시</t>
  </si>
  <si>
    <t>2023학년도 4분기 교육공무직 간담회실시</t>
  </si>
  <si>
    <t>시설관리댗직 근무종료에 따른 간담회 실시</t>
  </si>
  <si>
    <t>2023년도 졸업식 및 종업식 업무협의회</t>
  </si>
  <si>
    <t>신학기 대비 각실화재 안전점검 시설관리 협의회</t>
  </si>
  <si>
    <t>한아름마트</t>
  </si>
  <si>
    <t>포리초등학교</t>
  </si>
  <si>
    <t>학무모회</t>
  </si>
  <si>
    <t>소래버섯나라</t>
  </si>
  <si>
    <t>집행내역</t>
  </si>
  <si>
    <t>싸움의고수</t>
  </si>
  <si>
    <t>파리바게트</t>
  </si>
  <si>
    <t>테이블 담풀</t>
  </si>
  <si>
    <t>집행대상</t>
  </si>
  <si>
    <t>집행시간</t>
  </si>
  <si>
    <t>집행일자</t>
  </si>
  <si>
    <t>교사 한윤정</t>
  </si>
  <si>
    <t>운영위원</t>
  </si>
  <si>
    <t>송원망개떡</t>
  </si>
  <si>
    <t>집행금액</t>
  </si>
  <si>
    <t>살살녹소시흥점</t>
  </si>
  <si>
    <t>10;44AM</t>
  </si>
  <si>
    <t>콩이랑두부랑</t>
  </si>
  <si>
    <t>비고</t>
  </si>
  <si>
    <t>합계</t>
  </si>
  <si>
    <t>기관명</t>
  </si>
  <si>
    <t>사용처</t>
  </si>
  <si>
    <t>대청화</t>
  </si>
  <si>
    <t>교직원</t>
  </si>
  <si>
    <t>지마켓</t>
  </si>
  <si>
    <t>신학기준비 안전협의회</t>
  </si>
  <si>
    <t>내빈접대용 물품구입</t>
  </si>
  <si>
    <t>돈까스란 매화점</t>
  </si>
  <si>
    <t>내빈용 차 구입</t>
  </si>
  <si>
    <t>내빈접대용차구입</t>
  </si>
  <si>
    <t xml:space="preserve"> 학부모회 협의회</t>
  </si>
  <si>
    <t xml:space="preserve"> 11:42 AM</t>
  </si>
  <si>
    <t>방학중 근무자 협의회</t>
  </si>
  <si>
    <t>파리바게트 포동점</t>
  </si>
  <si>
    <t>2023학년도 4/4분기 업무추진비 사용 내역 공개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</si>
</sst>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[$-409]h:mm\ AM/PM;@"/>
  </numFmts>
  <fonts count="6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4"/>
      <name val="Dotum"/>
      <family val="0"/>
    </font>
    <font>
      <sz val="9"/>
      <color indexed="11"/>
      <name val="Dotum"/>
      <family val="0"/>
    </font>
    <font>
      <b/>
      <sz val="9"/>
      <color indexed="11"/>
      <name val="Dotum"/>
      <family val="0"/>
    </font>
    <font>
      <b/>
      <sz val="20"/>
      <color indexed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3" fontId="2" fillId="3" borderId="1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169" fontId="4" fillId="5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defaultGridColor="0" zoomScaleSheetLayoutView="75" colorId="12" workbookViewId="0" topLeftCell="A10">
      <selection activeCell="C36" sqref="C36"/>
    </sheetView>
  </sheetViews>
  <sheetFormatPr defaultColWidth="9.140625" defaultRowHeight="12.75"/>
  <cols>
    <col min="1" max="1" width="19.28125" style="0" customWidth="1"/>
    <col min="2" max="3" width="26.57421875" style="0" customWidth="1"/>
    <col min="4" max="4" width="57.00390625" style="0" customWidth="1"/>
    <col min="5" max="5" width="23.28125" style="0" customWidth="1"/>
    <col min="6" max="6" width="18.8515625" style="0" customWidth="1"/>
    <col min="7" max="7" width="24.8515625" style="0" customWidth="1"/>
    <col min="8" max="8" width="18.57421875" style="0" customWidth="1"/>
    <col min="9" max="9" width="14.140625" style="0" customWidth="1"/>
  </cols>
  <sheetData>
    <row r="1" spans="1:9" ht="28.5">
      <c r="A1" s="14" t="s">
        <v>48</v>
      </c>
      <c r="B1" s="14"/>
      <c r="C1" s="14"/>
      <c r="D1" s="14"/>
      <c r="E1" s="14"/>
      <c r="F1" s="14"/>
      <c r="G1" s="14"/>
      <c r="H1" s="14"/>
      <c r="I1" s="14"/>
    </row>
    <row r="3" spans="1:8" ht="21" customHeight="1">
      <c r="A3" s="1" t="s">
        <v>34</v>
      </c>
      <c r="B3" s="1" t="s">
        <v>24</v>
      </c>
      <c r="C3" s="1" t="s">
        <v>23</v>
      </c>
      <c r="D3" s="1" t="s">
        <v>18</v>
      </c>
      <c r="E3" s="1" t="s">
        <v>35</v>
      </c>
      <c r="F3" s="1" t="s">
        <v>22</v>
      </c>
      <c r="G3" s="1" t="s">
        <v>28</v>
      </c>
      <c r="H3" s="1" t="s">
        <v>32</v>
      </c>
    </row>
    <row r="4" spans="1:8" ht="22.5" customHeight="1">
      <c r="A4" s="16" t="s">
        <v>15</v>
      </c>
      <c r="B4" s="8">
        <v>45273</v>
      </c>
      <c r="C4" s="11">
        <v>0.7638888888888888</v>
      </c>
      <c r="D4" s="10" t="s">
        <v>10</v>
      </c>
      <c r="E4" s="5" t="s">
        <v>31</v>
      </c>
      <c r="F4" s="3" t="s">
        <v>37</v>
      </c>
      <c r="G4" s="9">
        <v>220000</v>
      </c>
      <c r="H4" s="4"/>
    </row>
    <row r="5" spans="1:8" ht="22.5" customHeight="1">
      <c r="A5" s="16"/>
      <c r="B5" s="8">
        <v>45281</v>
      </c>
      <c r="C5" s="11">
        <v>0.8055555555555556</v>
      </c>
      <c r="D5" s="10" t="s">
        <v>2</v>
      </c>
      <c r="E5" s="5" t="s">
        <v>17</v>
      </c>
      <c r="F5" s="3" t="s">
        <v>16</v>
      </c>
      <c r="G5" s="9">
        <v>174000</v>
      </c>
      <c r="H5" s="4"/>
    </row>
    <row r="6" spans="1:8" ht="22.5" customHeight="1">
      <c r="A6" s="16"/>
      <c r="B6" s="8">
        <v>45287</v>
      </c>
      <c r="C6" s="11">
        <v>0.5493055555555556</v>
      </c>
      <c r="D6" s="10" t="s">
        <v>44</v>
      </c>
      <c r="E6" s="5" t="s">
        <v>47</v>
      </c>
      <c r="F6" s="3" t="s">
        <v>16</v>
      </c>
      <c r="G6" s="9">
        <v>237900</v>
      </c>
      <c r="H6" s="4"/>
    </row>
    <row r="7" spans="1:8" ht="22.5" customHeight="1">
      <c r="A7" s="16"/>
      <c r="B7" s="8">
        <v>45289</v>
      </c>
      <c r="C7" s="11">
        <v>0.5</v>
      </c>
      <c r="D7" s="10" t="s">
        <v>12</v>
      </c>
      <c r="E7" s="5" t="s">
        <v>4</v>
      </c>
      <c r="F7" s="3" t="s">
        <v>37</v>
      </c>
      <c r="G7" s="9">
        <v>272000</v>
      </c>
      <c r="H7" s="4"/>
    </row>
    <row r="8" spans="1:8" ht="22.5" customHeight="1">
      <c r="A8" s="16"/>
      <c r="B8" s="8">
        <v>45300</v>
      </c>
      <c r="C8" s="11"/>
      <c r="D8" s="10" t="s">
        <v>8</v>
      </c>
      <c r="E8" s="5"/>
      <c r="F8" s="3" t="s">
        <v>25</v>
      </c>
      <c r="G8" s="9">
        <v>50000</v>
      </c>
      <c r="H8" s="4"/>
    </row>
    <row r="9" spans="1:8" ht="22.5" customHeight="1">
      <c r="A9" s="16"/>
      <c r="B9" s="8">
        <v>45303</v>
      </c>
      <c r="C9" s="11">
        <v>0.6486111111111111</v>
      </c>
      <c r="D9" s="10" t="s">
        <v>42</v>
      </c>
      <c r="E9" s="5" t="s">
        <v>38</v>
      </c>
      <c r="F9" s="3" t="s">
        <v>37</v>
      </c>
      <c r="G9" s="9">
        <v>116170</v>
      </c>
      <c r="H9" s="4"/>
    </row>
    <row r="10" spans="1:8" ht="22.5" customHeight="1">
      <c r="A10" s="16"/>
      <c r="B10" s="8">
        <v>45335</v>
      </c>
      <c r="C10" s="11" t="s">
        <v>45</v>
      </c>
      <c r="D10" s="10" t="s">
        <v>13</v>
      </c>
      <c r="E10" s="5" t="s">
        <v>19</v>
      </c>
      <c r="F10" s="3" t="s">
        <v>37</v>
      </c>
      <c r="G10" s="9">
        <v>108800</v>
      </c>
      <c r="H10" s="4"/>
    </row>
    <row r="11" spans="1:8" ht="22.5" customHeight="1">
      <c r="A11" s="16"/>
      <c r="B11" s="8">
        <v>45338</v>
      </c>
      <c r="C11" s="11">
        <v>0.58125</v>
      </c>
      <c r="D11" s="10" t="s">
        <v>6</v>
      </c>
      <c r="E11" s="5" t="s">
        <v>27</v>
      </c>
      <c r="F11" s="3" t="s">
        <v>26</v>
      </c>
      <c r="G11" s="9">
        <v>115500</v>
      </c>
      <c r="H11" s="4"/>
    </row>
    <row r="12" spans="1:8" ht="22.5" customHeight="1">
      <c r="A12" s="16"/>
      <c r="B12" s="8">
        <v>45338</v>
      </c>
      <c r="C12" s="11">
        <v>0.475</v>
      </c>
      <c r="D12" s="10" t="s">
        <v>46</v>
      </c>
      <c r="E12" s="5" t="s">
        <v>41</v>
      </c>
      <c r="F12" s="3" t="s">
        <v>37</v>
      </c>
      <c r="G12" s="9">
        <v>119900</v>
      </c>
      <c r="H12" s="4"/>
    </row>
    <row r="13" spans="1:8" ht="22.5" customHeight="1">
      <c r="A13" s="16"/>
      <c r="B13" s="8">
        <v>45341</v>
      </c>
      <c r="C13" s="11">
        <v>0.49930555555555556</v>
      </c>
      <c r="D13" s="10" t="s">
        <v>9</v>
      </c>
      <c r="E13" s="5" t="s">
        <v>21</v>
      </c>
      <c r="F13" s="3" t="s">
        <v>37</v>
      </c>
      <c r="G13" s="9">
        <v>200000</v>
      </c>
      <c r="H13" s="4"/>
    </row>
    <row r="14" spans="1:8" ht="22.5" customHeight="1">
      <c r="A14" s="16"/>
      <c r="B14" s="8">
        <v>45342</v>
      </c>
      <c r="C14" s="11">
        <v>0.50625</v>
      </c>
      <c r="D14" s="10" t="s">
        <v>9</v>
      </c>
      <c r="E14" s="5" t="s">
        <v>21</v>
      </c>
      <c r="F14" s="3" t="s">
        <v>37</v>
      </c>
      <c r="G14" s="13">
        <v>190000</v>
      </c>
      <c r="H14" s="4"/>
    </row>
    <row r="15" spans="1:8" ht="22.5" customHeight="1">
      <c r="A15" s="16"/>
      <c r="B15" s="8">
        <v>45342</v>
      </c>
      <c r="C15" s="11">
        <v>0.66875</v>
      </c>
      <c r="D15" s="10" t="s">
        <v>43</v>
      </c>
      <c r="E15" s="5" t="s">
        <v>38</v>
      </c>
      <c r="F15" s="3" t="s">
        <v>37</v>
      </c>
      <c r="G15" s="13">
        <v>300880</v>
      </c>
      <c r="H15" s="4"/>
    </row>
    <row r="16" spans="1:8" ht="22.5" customHeight="1">
      <c r="A16" s="16"/>
      <c r="B16" s="8">
        <v>45343</v>
      </c>
      <c r="C16" s="11">
        <v>0.9784722222222222</v>
      </c>
      <c r="D16" s="10" t="s">
        <v>43</v>
      </c>
      <c r="E16" s="5" t="s">
        <v>14</v>
      </c>
      <c r="F16" s="3" t="s">
        <v>37</v>
      </c>
      <c r="G16" s="13">
        <v>58900</v>
      </c>
      <c r="H16" s="4"/>
    </row>
    <row r="17" spans="1:8" ht="22.5" customHeight="1">
      <c r="A17" s="16"/>
      <c r="B17" s="8">
        <v>45343</v>
      </c>
      <c r="C17" s="11">
        <v>0.5319444444444444</v>
      </c>
      <c r="D17" s="10" t="s">
        <v>9</v>
      </c>
      <c r="E17" s="5" t="s">
        <v>21</v>
      </c>
      <c r="F17" s="3" t="s">
        <v>37</v>
      </c>
      <c r="G17" s="13">
        <v>210000</v>
      </c>
      <c r="H17" s="4"/>
    </row>
    <row r="18" spans="1:8" ht="22.5" customHeight="1">
      <c r="A18" s="16"/>
      <c r="B18" s="8">
        <v>45344</v>
      </c>
      <c r="C18" s="11" t="s">
        <v>1</v>
      </c>
      <c r="D18" s="10" t="s">
        <v>9</v>
      </c>
      <c r="E18" s="5" t="s">
        <v>7</v>
      </c>
      <c r="F18" s="3" t="s">
        <v>37</v>
      </c>
      <c r="G18" s="13">
        <v>192400</v>
      </c>
      <c r="H18" s="4"/>
    </row>
    <row r="19" spans="1:8" ht="22.5" customHeight="1">
      <c r="A19" s="16"/>
      <c r="B19" s="8">
        <v>45344</v>
      </c>
      <c r="C19" s="11">
        <v>0.6604166666666667</v>
      </c>
      <c r="D19" s="10" t="s">
        <v>40</v>
      </c>
      <c r="E19" s="5" t="s">
        <v>38</v>
      </c>
      <c r="F19" s="3" t="s">
        <v>37</v>
      </c>
      <c r="G19" s="13">
        <v>240810</v>
      </c>
      <c r="H19" s="4"/>
    </row>
    <row r="20" spans="1:8" ht="22.5" customHeight="1">
      <c r="A20" s="16"/>
      <c r="B20" s="8">
        <v>45345</v>
      </c>
      <c r="C20" s="11">
        <v>0.4951388888888889</v>
      </c>
      <c r="D20" s="10" t="s">
        <v>9</v>
      </c>
      <c r="E20" s="5" t="s">
        <v>21</v>
      </c>
      <c r="F20" s="3" t="s">
        <v>37</v>
      </c>
      <c r="G20" s="13">
        <v>294000</v>
      </c>
      <c r="H20" s="4"/>
    </row>
    <row r="21" spans="1:8" ht="22.5" customHeight="1">
      <c r="A21" s="16"/>
      <c r="B21" s="8">
        <v>45345</v>
      </c>
      <c r="C21" s="11">
        <v>0.8347222222222223</v>
      </c>
      <c r="D21" s="10" t="s">
        <v>3</v>
      </c>
      <c r="E21" s="5" t="s">
        <v>29</v>
      </c>
      <c r="F21" s="3" t="s">
        <v>37</v>
      </c>
      <c r="G21" s="13">
        <v>750000</v>
      </c>
      <c r="H21" s="4"/>
    </row>
    <row r="22" spans="1:8" ht="22.5" customHeight="1">
      <c r="A22" s="16"/>
      <c r="B22" s="8">
        <v>45348</v>
      </c>
      <c r="C22" s="11">
        <v>0.49166666666666664</v>
      </c>
      <c r="D22" s="10" t="s">
        <v>39</v>
      </c>
      <c r="E22" s="5" t="s">
        <v>36</v>
      </c>
      <c r="F22" s="3" t="s">
        <v>37</v>
      </c>
      <c r="G22" s="13">
        <v>144500</v>
      </c>
      <c r="H22" s="4"/>
    </row>
    <row r="23" spans="1:8" ht="22.5" customHeight="1">
      <c r="A23" s="16"/>
      <c r="B23" s="8">
        <v>45349</v>
      </c>
      <c r="C23" s="11" t="s">
        <v>5</v>
      </c>
      <c r="D23" s="10" t="s">
        <v>39</v>
      </c>
      <c r="E23" s="5" t="s">
        <v>0</v>
      </c>
      <c r="F23" s="3" t="s">
        <v>37</v>
      </c>
      <c r="G23" s="13">
        <v>140200</v>
      </c>
      <c r="H23" s="4"/>
    </row>
    <row r="24" spans="1:8" ht="22.5" customHeight="1">
      <c r="A24" s="16"/>
      <c r="B24" s="8">
        <v>45350</v>
      </c>
      <c r="C24" s="11" t="s">
        <v>30</v>
      </c>
      <c r="D24" s="10" t="s">
        <v>11</v>
      </c>
      <c r="E24" s="5" t="s">
        <v>20</v>
      </c>
      <c r="F24" s="3" t="s">
        <v>37</v>
      </c>
      <c r="G24" s="13">
        <v>38000</v>
      </c>
      <c r="H24" s="4"/>
    </row>
    <row r="25" spans="1:8" ht="22.5" customHeight="1">
      <c r="A25" s="16"/>
      <c r="B25" s="8">
        <v>45350</v>
      </c>
      <c r="C25" s="11">
        <v>0.011805555555555555</v>
      </c>
      <c r="D25" s="10" t="s">
        <v>39</v>
      </c>
      <c r="E25" s="5" t="s">
        <v>21</v>
      </c>
      <c r="F25" s="3" t="s">
        <v>37</v>
      </c>
      <c r="G25" s="13">
        <v>180000</v>
      </c>
      <c r="H25" s="4"/>
    </row>
    <row r="26" spans="1:8" ht="22.5" customHeight="1">
      <c r="A26" s="16"/>
      <c r="B26" s="8"/>
      <c r="C26" s="11"/>
      <c r="D26" s="10"/>
      <c r="E26" s="5"/>
      <c r="F26" s="3"/>
      <c r="G26" s="9"/>
      <c r="H26" s="4"/>
    </row>
    <row r="27" spans="1:8" ht="22.5" customHeight="1">
      <c r="A27" s="15" t="s">
        <v>33</v>
      </c>
      <c r="B27" s="15"/>
      <c r="C27" s="15"/>
      <c r="D27" s="15"/>
      <c r="E27" s="2"/>
      <c r="F27" s="2"/>
      <c r="G27" s="7">
        <f>SUM(G4:G26)</f>
        <v>4353960</v>
      </c>
      <c r="H27" s="2"/>
    </row>
    <row r="28" ht="18.75" customHeight="1">
      <c r="G28" s="12"/>
    </row>
    <row r="29" ht="12.75">
      <c r="G29" s="6"/>
    </row>
    <row r="30" ht="12.75">
      <c r="G30" s="6"/>
    </row>
    <row r="31" ht="12.75">
      <c r="G31" s="6"/>
    </row>
    <row r="32" ht="12.75">
      <c r="G32" s="6"/>
    </row>
    <row r="33" ht="12.75">
      <c r="G33" s="6"/>
    </row>
    <row r="34" ht="12.75">
      <c r="G34" s="6"/>
    </row>
    <row r="35" ht="12.75">
      <c r="G35" s="6"/>
    </row>
    <row r="36" ht="12.75">
      <c r="G36" s="6"/>
    </row>
    <row r="37" ht="12.75">
      <c r="G37" s="6"/>
    </row>
    <row r="38" ht="12.75">
      <c r="G38" s="6"/>
    </row>
    <row r="39" ht="12.75">
      <c r="G39" s="6"/>
    </row>
    <row r="40" ht="12.75">
      <c r="G40" s="6"/>
    </row>
    <row r="41" ht="12.75">
      <c r="G41" s="6"/>
    </row>
    <row r="42" ht="12.75">
      <c r="G42" s="6"/>
    </row>
    <row r="43" ht="12.75">
      <c r="G43" s="6"/>
    </row>
    <row r="44" ht="12.75">
      <c r="G44" s="6"/>
    </row>
    <row r="45" ht="12.75">
      <c r="G45" s="6"/>
    </row>
    <row r="46" ht="12.75">
      <c r="G46" s="6"/>
    </row>
    <row r="47" ht="12.75">
      <c r="G47" s="6"/>
    </row>
    <row r="48" ht="12.75">
      <c r="G48" s="6"/>
    </row>
    <row r="49" ht="12.75">
      <c r="G49" s="6"/>
    </row>
    <row r="50" ht="12.75">
      <c r="G50" s="6"/>
    </row>
    <row r="51" ht="12.75">
      <c r="G51" s="6"/>
    </row>
  </sheetData>
  <mergeCells count="3">
    <mergeCell ref="A1:I1"/>
    <mergeCell ref="A27:D27"/>
    <mergeCell ref="A4:A2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1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